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.estrada\Downloads\H005109-FASTER FUEL SAS\"/>
    </mc:Choice>
  </mc:AlternateContent>
  <xr:revisionPtr revIDLastSave="0" documentId="13_ncr:1_{99E39030-BCD5-4A4A-A9D6-EE4D24832A66}" xr6:coauthVersionLast="36" xr6:coauthVersionMax="36" xr10:uidLastSave="{00000000-0000-0000-0000-000000000000}"/>
  <bookViews>
    <workbookView xWindow="0" yWindow="0" windowWidth="28800" windowHeight="11625" xr2:uid="{CB3EBEF6-887B-4E52-825C-6190DF0F986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</calcChain>
</file>

<file path=xl/sharedStrings.xml><?xml version="1.0" encoding="utf-8"?>
<sst xmlns="http://schemas.openxmlformats.org/spreadsheetml/2006/main" count="40" uniqueCount="38">
  <si>
    <t>Identificación Entidad</t>
  </si>
  <si>
    <t>Descripción Entidad</t>
  </si>
  <si>
    <t>Numero Interno de Documento SIIF</t>
  </si>
  <si>
    <t>Tipo de Documento</t>
  </si>
  <si>
    <t>Número de documento</t>
  </si>
  <si>
    <t>Número Factura Asociada</t>
  </si>
  <si>
    <t>Fecha de Documento</t>
  </si>
  <si>
    <t>Fecha de Recepción</t>
  </si>
  <si>
    <t>Fecha de envío notificación a Supervisor</t>
  </si>
  <si>
    <t>Fecha de Aceptación / Rechazo</t>
  </si>
  <si>
    <t>Fecha de Reasignación</t>
  </si>
  <si>
    <t>No. Identificación Tercero</t>
  </si>
  <si>
    <t>Nombre o Razón Social</t>
  </si>
  <si>
    <t>Estado de documento</t>
  </si>
  <si>
    <t>Valor antes de IVA</t>
  </si>
  <si>
    <t>IVA</t>
  </si>
  <si>
    <t>Valor después de IVA</t>
  </si>
  <si>
    <t>Valor máximo para Obligar</t>
  </si>
  <si>
    <t>No. Obligación</t>
  </si>
  <si>
    <t>Estado obligación</t>
  </si>
  <si>
    <t>Valor Obligado</t>
  </si>
  <si>
    <t>Número de Egreso de Caja Menor</t>
  </si>
  <si>
    <t>Código CUFE_CUDE</t>
  </si>
  <si>
    <t>15-01-05-000</t>
  </si>
  <si>
    <t>COMANDO FUERZA AEREA</t>
  </si>
  <si>
    <t>15563636</t>
  </si>
  <si>
    <t>Factura electrónica</t>
  </si>
  <si>
    <t>FE11327</t>
  </si>
  <si>
    <t>30/05/2025 12:00:00 a. m.</t>
  </si>
  <si>
    <t>5/06/2025 4:39:12 a. m.</t>
  </si>
  <si>
    <t>5/06/2025 4:32:17 a. m.</t>
  </si>
  <si>
    <t>900185158</t>
  </si>
  <si>
    <t>FASTER FUEL S.A.S.</t>
  </si>
  <si>
    <t>AceptadaTacitamente</t>
  </si>
  <si>
    <t>119409672,69000000</t>
  </si>
  <si>
    <t>22569395,31000000</t>
  </si>
  <si>
    <t>141979068,00</t>
  </si>
  <si>
    <t>6fe4d39dec59dc4e63264d6539ffa96e08503680172dec920c1087b190723d7f8e2f16870da6fd6690abf471147b094c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</si>
</sst>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3" fontId="0" fillId="0" borderId="1" xfId="1" applyFont="1" applyBorder="1" applyAlignment="1">
      <alignment wrapText="1"/>
    </xf>
    <xf numFmtId="43" fontId="0" fillId="2" borderId="0" xfId="0" applyNumberForma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2158B-9F93-4996-9584-0F429EAA3112}">
  <dimension ref="A1:W3"/>
  <sheetViews>
    <sheetView tabSelected="1" workbookViewId="0">
      <selection activeCell="J13" sqref="J13"/>
    </sheetView>
  </sheetViews>
  <sheetFormatPr baseColWidth="10" defaultRowHeight="15" x14ac:dyDescent="0.25"/>
  <cols>
    <col min="17" max="17" width="20" bestFit="1" customWidth="1"/>
    <col min="18" max="18" width="24.7109375" bestFit="1" customWidth="1"/>
  </cols>
  <sheetData>
    <row r="1" spans="1:23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68.25" customHeight="1" x14ac:dyDescent="0.25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27</v>
      </c>
      <c r="G2" s="2" t="s">
        <v>28</v>
      </c>
      <c r="H2" s="2" t="s">
        <v>28</v>
      </c>
      <c r="I2" s="2" t="s">
        <v>29</v>
      </c>
      <c r="J2" s="2" t="s">
        <v>30</v>
      </c>
      <c r="K2" s="2"/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3">
        <v>141979068</v>
      </c>
      <c r="R2" s="2" t="s">
        <v>36</v>
      </c>
      <c r="S2" s="2"/>
      <c r="T2" s="2"/>
      <c r="U2" s="2"/>
      <c r="V2" s="2"/>
      <c r="W2" s="2" t="s">
        <v>37</v>
      </c>
    </row>
    <row r="3" spans="1:23" x14ac:dyDescent="0.25">
      <c r="Q3" s="4">
        <f>SUM(Q2)</f>
        <v>141979068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T2. CARLOS ALBERTO CASTELLANOS ACEVEDO</dc:creator>
  <cp:lastModifiedBy>T4. DANIELA ESTRADA MESA</cp:lastModifiedBy>
  <dcterms:created xsi:type="dcterms:W3CDTF">2025-06-11T20:17:12Z</dcterms:created>
  <dcterms:modified xsi:type="dcterms:W3CDTF">2025-07-25T22:36:40Z</dcterms:modified>
</cp:coreProperties>
</file>